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735"/>
  </bookViews>
  <sheets>
    <sheet name="Table 4.2.1" sheetId="12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2" l="1"/>
  <c r="C6" i="12"/>
  <c r="D6" i="12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</calcChain>
</file>

<file path=xl/sharedStrings.xml><?xml version="1.0" encoding="utf-8"?>
<sst xmlns="http://schemas.openxmlformats.org/spreadsheetml/2006/main" count="24" uniqueCount="18">
  <si>
    <t>Male</t>
  </si>
  <si>
    <t>Female</t>
  </si>
  <si>
    <t>Jun</t>
  </si>
  <si>
    <t>May</t>
  </si>
  <si>
    <t>Apr</t>
  </si>
  <si>
    <t>Mar</t>
  </si>
  <si>
    <t>Feb</t>
  </si>
  <si>
    <t>Jan</t>
  </si>
  <si>
    <t>Dec</t>
  </si>
  <si>
    <t>Nov</t>
  </si>
  <si>
    <t>Oct</t>
  </si>
  <si>
    <t>Sep</t>
  </si>
  <si>
    <t>Aug</t>
  </si>
  <si>
    <t>Jul</t>
  </si>
  <si>
    <t>Sex</t>
  </si>
  <si>
    <t>Total</t>
  </si>
  <si>
    <t>Source: Labour Market Information Bulletin, DoEHR, MoLHR</t>
  </si>
  <si>
    <t>Table 4.2.1: Number of Jobseekers Registered in the Online Job Portal System by Months, 2019 and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</si>
</sst>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5" fillId="0" borderId="0" xfId="0" applyFont="1"/>
    <xf numFmtId="0" fontId="4" fillId="0" borderId="0" xfId="0" applyFont="1"/>
    <xf numFmtId="0" fontId="6" fillId="0" borderId="0" xfId="0" applyFont="1" applyFill="1" applyBorder="1" applyAlignment="1">
      <alignment vertical="center"/>
    </xf>
    <xf numFmtId="0" fontId="6" fillId="0" borderId="0" xfId="0" applyFont="1"/>
    <xf numFmtId="0" fontId="6" fillId="0" borderId="0" xfId="0" applyFont="1" applyBorder="1"/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0" fontId="4" fillId="2" borderId="1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17"/>
  <sheetViews>
    <sheetView tabSelected="1" zoomScaleNormal="100" workbookViewId="0">
      <selection activeCell="C5" sqref="C5"/>
    </sheetView>
  </sheetViews>
  <sheetFormatPr defaultRowHeight="15" x14ac:dyDescent="0.25"/>
  <cols>
    <col min="1" max="1" width="11.42578125" customWidth="1"/>
    <col min="2" max="19" width="7.28515625" customWidth="1"/>
  </cols>
  <sheetData>
    <row r="1" spans="1:19" s="2" customFormat="1" x14ac:dyDescent="0.3">
      <c r="A1" s="2" t="s">
        <v>17</v>
      </c>
    </row>
    <row r="2" spans="1:19" s="1" customFormat="1" ht="15.75" customHeight="1" x14ac:dyDescent="0.3">
      <c r="A2" s="16" t="s">
        <v>14</v>
      </c>
      <c r="B2" s="13">
        <v>2019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  <c r="N2" s="13">
        <v>2020</v>
      </c>
      <c r="O2" s="14"/>
      <c r="P2" s="14"/>
      <c r="Q2" s="14"/>
      <c r="R2" s="14"/>
      <c r="S2" s="15"/>
    </row>
    <row r="3" spans="1:19" s="10" customFormat="1" x14ac:dyDescent="0.25">
      <c r="A3" s="16"/>
      <c r="B3" s="9" t="s">
        <v>7</v>
      </c>
      <c r="C3" s="9" t="s">
        <v>6</v>
      </c>
      <c r="D3" s="9" t="s">
        <v>5</v>
      </c>
      <c r="E3" s="9" t="s">
        <v>4</v>
      </c>
      <c r="F3" s="9" t="s">
        <v>3</v>
      </c>
      <c r="G3" s="9" t="s">
        <v>2</v>
      </c>
      <c r="H3" s="9" t="s">
        <v>13</v>
      </c>
      <c r="I3" s="9" t="s">
        <v>12</v>
      </c>
      <c r="J3" s="9" t="s">
        <v>11</v>
      </c>
      <c r="K3" s="9" t="s">
        <v>10</v>
      </c>
      <c r="L3" s="9" t="s">
        <v>9</v>
      </c>
      <c r="M3" s="9" t="s">
        <v>8</v>
      </c>
      <c r="N3" s="9" t="s">
        <v>7</v>
      </c>
      <c r="O3" s="9" t="s">
        <v>6</v>
      </c>
      <c r="P3" s="9" t="s">
        <v>5</v>
      </c>
      <c r="Q3" s="9" t="s">
        <v>4</v>
      </c>
      <c r="R3" s="9" t="s">
        <v>3</v>
      </c>
      <c r="S3" s="9" t="s">
        <v>2</v>
      </c>
    </row>
    <row r="4" spans="1:19" s="10" customFormat="1" x14ac:dyDescent="0.25">
      <c r="A4" s="11" t="s">
        <v>0</v>
      </c>
      <c r="B4" s="11">
        <v>81</v>
      </c>
      <c r="C4" s="11">
        <v>102</v>
      </c>
      <c r="D4" s="11">
        <v>205</v>
      </c>
      <c r="E4" s="11">
        <v>198</v>
      </c>
      <c r="F4" s="11">
        <v>96</v>
      </c>
      <c r="G4" s="11">
        <v>54</v>
      </c>
      <c r="H4" s="11">
        <v>130</v>
      </c>
      <c r="I4" s="11">
        <v>197</v>
      </c>
      <c r="J4" s="11">
        <v>200</v>
      </c>
      <c r="K4" s="11">
        <v>177</v>
      </c>
      <c r="L4" s="11">
        <v>204</v>
      </c>
      <c r="M4" s="11">
        <v>174</v>
      </c>
      <c r="N4" s="11">
        <v>209</v>
      </c>
      <c r="O4" s="11">
        <v>192</v>
      </c>
      <c r="P4" s="11">
        <v>192</v>
      </c>
      <c r="Q4" s="11">
        <v>117</v>
      </c>
      <c r="R4" s="11">
        <v>21</v>
      </c>
      <c r="S4" s="11">
        <v>33</v>
      </c>
    </row>
    <row r="5" spans="1:19" s="10" customFormat="1" x14ac:dyDescent="0.25">
      <c r="A5" s="11" t="s">
        <v>1</v>
      </c>
      <c r="B5" s="11">
        <v>100</v>
      </c>
      <c r="C5" s="11">
        <v>130</v>
      </c>
      <c r="D5" s="11">
        <v>223</v>
      </c>
      <c r="E5" s="11">
        <v>251</v>
      </c>
      <c r="F5" s="11">
        <v>115</v>
      </c>
      <c r="G5" s="11">
        <v>50</v>
      </c>
      <c r="H5" s="11">
        <v>151</v>
      </c>
      <c r="I5" s="11">
        <v>295</v>
      </c>
      <c r="J5" s="11">
        <v>253</v>
      </c>
      <c r="K5" s="11">
        <v>158</v>
      </c>
      <c r="L5" s="11">
        <v>212</v>
      </c>
      <c r="M5" s="11">
        <v>204</v>
      </c>
      <c r="N5" s="11">
        <v>262</v>
      </c>
      <c r="O5" s="11">
        <v>219</v>
      </c>
      <c r="P5" s="11">
        <v>207</v>
      </c>
      <c r="Q5" s="11">
        <v>78</v>
      </c>
      <c r="R5" s="11">
        <v>58</v>
      </c>
      <c r="S5" s="11">
        <v>35</v>
      </c>
    </row>
    <row r="6" spans="1:19" s="12" customFormat="1" x14ac:dyDescent="0.25">
      <c r="A6" s="12" t="s">
        <v>15</v>
      </c>
      <c r="B6" s="12">
        <f t="shared" ref="B6:G6" si="0">SUM(B4:B5)</f>
        <v>181</v>
      </c>
      <c r="C6" s="12">
        <f t="shared" si="0"/>
        <v>232</v>
      </c>
      <c r="D6" s="12">
        <f t="shared" si="0"/>
        <v>428</v>
      </c>
      <c r="E6" s="12">
        <f t="shared" si="0"/>
        <v>449</v>
      </c>
      <c r="F6" s="12">
        <f t="shared" si="0"/>
        <v>211</v>
      </c>
      <c r="G6" s="12">
        <f t="shared" si="0"/>
        <v>104</v>
      </c>
      <c r="H6" s="12">
        <f t="shared" ref="H6:S6" si="1">SUM(H4:H5)</f>
        <v>281</v>
      </c>
      <c r="I6" s="12">
        <f t="shared" si="1"/>
        <v>492</v>
      </c>
      <c r="J6" s="12">
        <f t="shared" si="1"/>
        <v>453</v>
      </c>
      <c r="K6" s="12">
        <f t="shared" si="1"/>
        <v>335</v>
      </c>
      <c r="L6" s="12">
        <f t="shared" si="1"/>
        <v>416</v>
      </c>
      <c r="M6" s="12">
        <f t="shared" si="1"/>
        <v>378</v>
      </c>
      <c r="N6" s="12">
        <f t="shared" si="1"/>
        <v>471</v>
      </c>
      <c r="O6" s="12">
        <f t="shared" si="1"/>
        <v>411</v>
      </c>
      <c r="P6" s="12">
        <f t="shared" si="1"/>
        <v>399</v>
      </c>
      <c r="Q6" s="12">
        <f t="shared" si="1"/>
        <v>195</v>
      </c>
      <c r="R6" s="12">
        <f t="shared" si="1"/>
        <v>79</v>
      </c>
      <c r="S6" s="12">
        <f t="shared" si="1"/>
        <v>68</v>
      </c>
    </row>
    <row r="7" spans="1:19" s="4" customFormat="1" ht="12.75" x14ac:dyDescent="0.25">
      <c r="A7" s="3" t="s">
        <v>16</v>
      </c>
      <c r="B7" s="3"/>
      <c r="C7" s="3"/>
      <c r="D7" s="3"/>
      <c r="E7" s="3"/>
      <c r="F7" s="3"/>
      <c r="G7" s="3"/>
      <c r="H7" s="5"/>
      <c r="I7" s="5"/>
      <c r="J7" s="5"/>
      <c r="K7" s="5"/>
      <c r="L7" s="5"/>
      <c r="M7" s="5"/>
      <c r="N7" s="5"/>
    </row>
    <row r="9" spans="1:19" x14ac:dyDescent="0.25">
      <c r="A9" s="6"/>
      <c r="B9" s="6"/>
      <c r="C9" s="6"/>
      <c r="D9" s="6"/>
      <c r="E9" s="6"/>
      <c r="F9" s="6"/>
      <c r="G9" s="6"/>
      <c r="H9" s="6"/>
      <c r="I9" s="7"/>
      <c r="J9" s="7"/>
      <c r="K9" s="7"/>
      <c r="L9" s="7"/>
      <c r="M9" s="6"/>
      <c r="N9" s="8"/>
    </row>
    <row r="10" spans="1:19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9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9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9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9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9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9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</sheetData>
  <mergeCells count="3">
    <mergeCell ref="N2:S2"/>
    <mergeCell ref="A2:A3"/>
    <mergeCell ref="B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4.2.1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2021-08-18T09:39:39Z</cp:lastPrinted>
  <dcterms:created xsi:type="dcterms:W3CDTF">2021-07-15T07:02:37Z</dcterms:created>
  <dcterms:modified xsi:type="dcterms:W3CDTF">2021-09-20T04:28:41Z</dcterms:modified>
</cp:coreProperties>
</file>